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<sst xmlns="http://schemas.openxmlformats.org/spreadsheetml/2006/main" count="45" uniqueCount="40">
  <si>
    <t>Shipment ID</t>
  </si>
  <si>
    <t>FBA166TWP3CC</t>
  </si>
  <si>
    <t>Name: FBA (6/11/21, 12:10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</si>
  <si>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</si>
  <si>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</si>
  <si>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</si>
  <si>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</si>
  <si>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</si>
  <si>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</si>
  <si>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</si>
  <si>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</si>
  <si>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</si>
  <si>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</si>
  <si>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</si>
  <si>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</si>
  <si>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CKH-HFJFH-2SDST-B-S3</t>
  </si>
  <si>
    <t>B096VV4Q5J</t>
  </si>
  <si>
    <t>Hands-Free 54mm Dosing Funnel Anodized Aluminum, 53mm Double Sided 2 in 1 Coffee Distributor/Leveler Stainless Steel, Needle Type Tumbler Espresso Coffee Stirrer For Breville 8 Series Black, Set of 3</t>
  </si>
  <si>
    <t>X002X8YB8F</t>
  </si>
  <si>
    <t>--</t>
  </si>
  <si>
    <t>None Required</t>
  </si>
  <si>
    <t>Merchant</t>
  </si>
  <si>
    <t>CKH-HFJFH-2SDST-S-S3</t>
  </si>
  <si>
    <t>B096VTLYTK</t>
  </si>
  <si>
    <t>Hands-Free 54mm Dosing Funnel Anodized Aluminum, 53mm Double Sided 2 in 1 Coffee Distributor/Leveler Stainless Steel, Needle Type Tumbler Espresso Coffee Stirrer For Breville 8 Series Silver, Set of 3</t>
  </si>
  <si>
    <t>X002X8Y3PB</t>
  </si>
  <si>
    <t>Plan ID: PLN3TDYWFQ</t>
  </si>
  <si>
    <t>Box 1</t>
  </si>
  <si>
    <t>Box 2</t>
  </si>
  <si>
    <t>Ship To: LAX9</t>
  </si>
  <si>
    <t>Weight of box (kg)</t>
  </si>
  <si>
    <t>Total SKUs: 2</t>
  </si>
  <si>
    <t>Box length (cm)</t>
  </si>
  <si>
    <t>Total Units: 38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</si>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</sst>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7" fillId="24" borderId="1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pane xSplit="2" ySplit="4" topLeftCell="F5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3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1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</row>
    <row r="5" ht="21" customHeight="1" spans="1:1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19</v>
      </c>
      <c r="H5" t="s">
        <v>21</v>
      </c>
      <c r="I5">
        <v>19</v>
      </c>
      <c r="J5">
        <f>SUM(L5:M5)</f>
        <v>19</v>
      </c>
      <c r="K5" s="2"/>
      <c r="L5" s="5">
        <v>18</v>
      </c>
      <c r="M5" s="5">
        <v>1</v>
      </c>
    </row>
    <row r="6" ht="21" customHeight="1" spans="1:13">
      <c r="A6" t="s">
        <v>22</v>
      </c>
      <c r="B6" t="s">
        <v>23</v>
      </c>
      <c r="C6" t="s">
        <v>24</v>
      </c>
      <c r="D6" t="s">
        <v>25</v>
      </c>
      <c r="E6" t="s">
        <v>19</v>
      </c>
      <c r="F6" t="s">
        <v>20</v>
      </c>
      <c r="G6" t="s">
        <v>19</v>
      </c>
      <c r="H6" t="s">
        <v>21</v>
      </c>
      <c r="I6">
        <v>19</v>
      </c>
      <c r="J6">
        <f>SUM(L6:M6)</f>
        <v>19</v>
      </c>
      <c r="K6" s="2"/>
      <c r="L6" s="5"/>
      <c r="M6" s="5">
        <v>19</v>
      </c>
    </row>
    <row r="7" s="2" customFormat="1" ht="4" customHeight="1"/>
    <row r="8" ht="22" customHeight="1" spans="1:13">
      <c r="A8" t="s">
        <v>26</v>
      </c>
      <c r="C8" s="4"/>
      <c r="L8" s="5" t="s">
        <v>27</v>
      </c>
      <c r="M8" s="5" t="s">
        <v>28</v>
      </c>
    </row>
    <row r="9" ht="22" customHeight="1" spans="1:13">
      <c r="A9" t="s">
        <v>29</v>
      </c>
      <c r="C9" s="4" t="s">
        <v>30</v>
      </c>
      <c r="L9" s="5">
        <v>12</v>
      </c>
      <c r="M9" s="5">
        <v>13</v>
      </c>
    </row>
    <row r="10" ht="22" customHeight="1" spans="1:13">
      <c r="A10" t="s">
        <v>31</v>
      </c>
      <c r="C10" s="4" t="s">
        <v>32</v>
      </c>
      <c r="L10" s="5">
        <v>25</v>
      </c>
      <c r="M10" s="5">
        <v>16</v>
      </c>
    </row>
    <row r="11" ht="22" customHeight="1" spans="1:13">
      <c r="A11" t="s">
        <v>33</v>
      </c>
      <c r="C11" s="4" t="s">
        <v>34</v>
      </c>
      <c r="L11" s="5">
        <v>35</v>
      </c>
      <c r="M11" s="5">
        <v>37</v>
      </c>
    </row>
    <row r="12" ht="22" customHeight="1" spans="3:13">
      <c r="C12" s="4" t="s">
        <v>35</v>
      </c>
      <c r="L12" s="5">
        <v>36</v>
      </c>
      <c r="M12" s="5">
        <v>49</v>
      </c>
    </row>
    <row r="13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</mergeCells>
  <conditionalFormatting sqref="J5:J6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M6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whole" operator="greaterThanOrEqual" allowBlank="1" showErrorMessage="1" errorTitle="Error" error="Please enter only nonnegative integers for quantities" sqref="L5:L6 M5:M6">
      <formula1>0</formula1>
    </dataValidation>
    <dataValidation type="decimal" operator="greaterThan" allowBlank="1" showErrorMessage="1" errorTitle="Error" error="Please enter only positive numbers for measurements" sqref="L9:L12 M9:M12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36</v>
      </c>
      <c r="B1" t="s">
        <v>37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38</v>
      </c>
      <c r="B1" t="s">
        <v>39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2021-06-11T07:12:00Z</dcterms:created>
  <dcterms:modified xsi:type="dcterms:W3CDTF">2021-06-11T07:13:38Z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6E002671CDC84294BFC8003CC558CCF3</vt:lpwstr>
  </property>
  <property fmtid="{D5CDD505-2E9C-101B-9397-08002B2CF9AE}" pid="3" name="KSOProductBuildVer">
    <vt:lpwstr>2052-11.1.0.10577</vt:lpwstr>
  </property>
</Properties>
</file>