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85" windowHeight="771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<sst xmlns="http://schemas.openxmlformats.org/spreadsheetml/2006/main" count="131" uniqueCount="107">
  <si>
    <t>Shipment ID</t>
  </si>
  <si>
    <t>FBA165CWGDRQ</t>
  </si>
  <si>
    <t>Name: FBA (5/21/21, 12:17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</si>
  <si>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</si>
  <si>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</si>
  <si>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</si>
  <si>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</si>
  <si>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</si>
  <si>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</si>
  <si>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</si>
  <si>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</si>
  <si>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</si>
  <si>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</si>
  <si>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</si>
  <si>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</si>
  <si>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</si>
  <si>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</si>
  <si>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</si>
  <si>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</si>
  <si>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</si>
  <si>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</si>
  <si>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</si>
  <si>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</si>
  <si>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</si>
  <si>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Box 12 - QTY</t>
  </si>
  <si>
    <t>Box 13 - QTY</t>
  </si>
  <si>
    <t>Box 14 - QTY</t>
  </si>
  <si>
    <t>Box 15 - QTY</t>
  </si>
  <si>
    <t>Box 16 - QTY</t>
  </si>
  <si>
    <t>Box 17 - QTY</t>
  </si>
  <si>
    <t>Box 18 - QTY</t>
  </si>
  <si>
    <t>Box 19 - QTY</t>
  </si>
  <si>
    <t>Box 20 - QTY</t>
  </si>
  <si>
    <t>Box 21 - QTY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</si>
  <si>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</si>
  <si>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</si>
  <si>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</si>
  <si>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</si>
  <si>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</si>
  <si>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None Required</t>
  </si>
  <si>
    <t>--</t>
  </si>
  <si>
    <t>Merchant</t>
  </si>
  <si>
    <t>CKH-CFSB-SM-S4</t>
  </si>
  <si>
    <t>B094QNTZTF</t>
  </si>
  <si>
    <t>54mm Bottomless Portafilter For Breville 8 Series, Stainless Steel Coffee Espresso Machine Wood Handle With Two Cup Basket Filter Dosing Ring Funnel Adjustable Distributor Leveler 2 Sides, Set of 4</t>
  </si>
  <si>
    <t>X002WCT1L9</t>
  </si>
  <si>
    <t>CKH-CFSB-YSM-S4</t>
  </si>
  <si>
    <t>B094QNWKHM</t>
  </si>
  <si>
    <t>54mm Bottomless Portafilter For Breville 8 Series, Stainless Steel Coffee Espresso Machine Wood Handle, Two Cup Basket Filter Dosing Ring Funnel Adjustable Distributor Leveler 2 Sides Silver, Set of 4</t>
  </si>
  <si>
    <t>X002WD1RBP</t>
  </si>
  <si>
    <t>CKH-FHWJX-1</t>
  </si>
  <si>
    <t>B093664DQ3</t>
  </si>
  <si>
    <t>Fireproof Document Box File Organizer Filing Cabinet with Hook &amp; Loop Lid Waterproof Collapsible Storage Box for Important Papers/Letter/Legal Folder Storage Safe Portable with Handle and Straps for Home Office</t>
  </si>
  <si>
    <t>X002VNENDF</t>
  </si>
  <si>
    <t>UPC: 743407757961</t>
  </si>
  <si>
    <t>CKH-FHWJX-2</t>
  </si>
  <si>
    <t>B0936XMW5R</t>
  </si>
  <si>
    <t>2- Pack Fireproof Document Box File Organizer Filing Cabinet with Hook &amp; Loop Lid Waterproof Collapsible Storage Box for Important Papers/Letter/Legal Folder Storage Safe Portable with Handle and Straps for Home Office</t>
  </si>
  <si>
    <t>X002VNVSQ5</t>
  </si>
  <si>
    <t>UPC: 743407758203</t>
  </si>
  <si>
    <t>CKH-FHWJX-WJD-S2</t>
  </si>
  <si>
    <t>B093X39MBY</t>
  </si>
  <si>
    <t>Fireproof Document Box File Organizer Filing Cabinet with Hook &amp; Loop Lid Waterproof Collapsible Storage Box Papers/Letter/Legal Folder Safe Portable Handle &amp; Strap Home Office &amp; Document Bag Set of 2</t>
  </si>
  <si>
    <t>X002WCYOOD</t>
  </si>
  <si>
    <t>CKH-LM1030-20</t>
  </si>
  <si>
    <t>B0929G7LCY</t>
  </si>
  <si>
    <t>Air Vent Filters 1 Pack of 20 12 x 4 In Register Filter Vent Dust Filter AC Unit or Heater Vent Essential Oil Diffuser Filter for Trapping Dirt, Dust, Smoke, Pollen (20 Pcs)</t>
  </si>
  <si>
    <t>X002V8FW53</t>
  </si>
  <si>
    <t>UPC: 743407757213</t>
  </si>
  <si>
    <t>CKH-LM1030-40</t>
  </si>
  <si>
    <t>B0929GDYGN</t>
  </si>
  <si>
    <t>Air Vent Filters 1 Pack of 40 12 x 4 in Register Filter Vent Dust Filter AC Unit or Heater Vent Essential Oil Diffuser Filter for Trapping Dirt, Dust, Smoke, Pollen (40 Pcs)</t>
  </si>
  <si>
    <t>X002V8FYAV</t>
  </si>
  <si>
    <t>UPC: 743407757503</t>
  </si>
  <si>
    <t>Plan ID: PLN3S59G2G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</si>
  <si>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</si>
  <si>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</si>
  <si>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</si>
  <si>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</si>
  <si>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</si>
  <si>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</si>
  <si>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</si>
  <si>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</si>
  <si>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</si>
  <si>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</si>
  <si>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</si>
  <si>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</si>
  <si>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Box 13</t>
  </si>
  <si>
    <t>Box 14</t>
  </si>
  <si>
    <t>Box 15</t>
  </si>
  <si>
    <t>Box 16</t>
  </si>
  <si>
    <t>Box 17</t>
  </si>
  <si>
    <t>Box 18</t>
  </si>
  <si>
    <t>Box 19</t>
  </si>
  <si>
    <t>Box 20</t>
  </si>
  <si>
    <t>Box 21</t>
  </si>
  <si>
    <t>Ship To: LAX9</t>
  </si>
  <si>
    <t>Weight of box (kg)</t>
  </si>
  <si>
    <t>Total SKUs: 8</t>
  </si>
  <si>
    <t>Box length (cm)</t>
  </si>
  <si>
    <t>Total Units: 579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</si>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</sst>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85" zoomScaleNormal="85" workbookViewId="0">
      <pane xSplit="2" ySplit="4" topLeftCell="F5" activePane="bottomRight" state="frozen"/>
      <selection/>
      <selection pane="topRight"/>
      <selection pane="bottomLeft"/>
      <selection pane="bottomRight" activeCell="AA12" sqref="AA12:AD12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32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3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</row>
    <row r="5" ht="21" customHeight="1" spans="1:32">
      <c r="A5" t="s">
        <v>34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  <c r="I5">
        <v>41</v>
      </c>
      <c r="J5">
        <f t="shared" ref="J5:J12" si="0">SUM(L5:AF5)</f>
        <v>41</v>
      </c>
      <c r="K5" s="2"/>
      <c r="L5" s="5"/>
      <c r="M5" s="5">
        <v>1</v>
      </c>
      <c r="N5" s="5">
        <v>20</v>
      </c>
      <c r="O5" s="5">
        <v>20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21" customHeight="1" spans="1:32">
      <c r="A6" t="s">
        <v>42</v>
      </c>
      <c r="B6" t="s">
        <v>43</v>
      </c>
      <c r="C6" t="s">
        <v>44</v>
      </c>
      <c r="D6" t="s">
        <v>45</v>
      </c>
      <c r="E6" t="s">
        <v>40</v>
      </c>
      <c r="F6" t="s">
        <v>39</v>
      </c>
      <c r="G6" t="s">
        <v>40</v>
      </c>
      <c r="H6" t="s">
        <v>41</v>
      </c>
      <c r="I6">
        <v>19</v>
      </c>
      <c r="J6">
        <f t="shared" si="0"/>
        <v>19</v>
      </c>
      <c r="K6" s="2"/>
      <c r="L6" s="5"/>
      <c r="M6" s="5">
        <v>19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ht="21" customHeight="1" spans="1:32">
      <c r="A7" t="s">
        <v>46</v>
      </c>
      <c r="B7" t="s">
        <v>47</v>
      </c>
      <c r="C7" t="s">
        <v>48</v>
      </c>
      <c r="D7" t="s">
        <v>49</v>
      </c>
      <c r="E7" t="s">
        <v>40</v>
      </c>
      <c r="F7" t="s">
        <v>39</v>
      </c>
      <c r="G7" t="s">
        <v>40</v>
      </c>
      <c r="H7" t="s">
        <v>41</v>
      </c>
      <c r="I7">
        <v>19</v>
      </c>
      <c r="J7">
        <f t="shared" si="0"/>
        <v>19</v>
      </c>
      <c r="K7" s="2"/>
      <c r="L7" s="5">
        <v>19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ht="21" customHeight="1" spans="1:32">
      <c r="A8" t="s">
        <v>50</v>
      </c>
      <c r="B8" t="s">
        <v>51</v>
      </c>
      <c r="C8" t="s">
        <v>52</v>
      </c>
      <c r="D8" t="s">
        <v>53</v>
      </c>
      <c r="E8" t="s">
        <v>54</v>
      </c>
      <c r="F8" t="s">
        <v>39</v>
      </c>
      <c r="G8" t="s">
        <v>40</v>
      </c>
      <c r="H8" t="s">
        <v>41</v>
      </c>
      <c r="I8">
        <v>40</v>
      </c>
      <c r="J8">
        <f t="shared" si="0"/>
        <v>40</v>
      </c>
      <c r="K8" s="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10</v>
      </c>
      <c r="X8" s="5">
        <v>10</v>
      </c>
      <c r="Y8" s="5">
        <v>10</v>
      </c>
      <c r="Z8" s="5">
        <v>10</v>
      </c>
      <c r="AA8" s="5"/>
      <c r="AB8" s="5"/>
      <c r="AC8" s="5"/>
      <c r="AD8" s="5"/>
      <c r="AE8" s="5"/>
      <c r="AF8" s="5"/>
    </row>
    <row r="9" ht="21" customHeight="1" spans="1:32">
      <c r="A9" t="s">
        <v>55</v>
      </c>
      <c r="B9" t="s">
        <v>56</v>
      </c>
      <c r="C9" t="s">
        <v>57</v>
      </c>
      <c r="D9" t="s">
        <v>58</v>
      </c>
      <c r="E9" t="s">
        <v>59</v>
      </c>
      <c r="F9" t="s">
        <v>39</v>
      </c>
      <c r="G9" t="s">
        <v>40</v>
      </c>
      <c r="H9" t="s">
        <v>41</v>
      </c>
      <c r="I9">
        <v>10</v>
      </c>
      <c r="J9">
        <f t="shared" si="0"/>
        <v>10</v>
      </c>
      <c r="K9" s="2"/>
      <c r="L9" s="5"/>
      <c r="M9" s="5"/>
      <c r="N9" s="5"/>
      <c r="O9" s="5"/>
      <c r="P9" s="5"/>
      <c r="Q9" s="5"/>
      <c r="R9" s="5"/>
      <c r="S9" s="5"/>
      <c r="T9" s="5"/>
      <c r="U9" s="5">
        <v>5</v>
      </c>
      <c r="V9" s="5">
        <v>5</v>
      </c>
      <c r="W9" s="5"/>
      <c r="X9" s="5"/>
      <c r="Y9" s="5"/>
      <c r="Z9" s="5"/>
      <c r="AA9" s="5"/>
      <c r="AB9" s="5"/>
      <c r="AC9" s="5"/>
      <c r="AD9" s="5"/>
      <c r="AE9" s="5"/>
      <c r="AF9" s="5"/>
    </row>
    <row r="10" ht="21" customHeight="1" spans="1:32">
      <c r="A10" t="s">
        <v>60</v>
      </c>
      <c r="B10" t="s">
        <v>61</v>
      </c>
      <c r="C10" t="s">
        <v>62</v>
      </c>
      <c r="D10" t="s">
        <v>63</v>
      </c>
      <c r="E10" t="s">
        <v>40</v>
      </c>
      <c r="F10" t="s">
        <v>39</v>
      </c>
      <c r="G10" t="s">
        <v>40</v>
      </c>
      <c r="H10" t="s">
        <v>41</v>
      </c>
      <c r="I10">
        <v>50</v>
      </c>
      <c r="J10">
        <f t="shared" si="0"/>
        <v>50</v>
      </c>
      <c r="K10" s="2"/>
      <c r="L10" s="5"/>
      <c r="M10" s="5"/>
      <c r="N10" s="5"/>
      <c r="O10" s="5"/>
      <c r="P10" s="5">
        <v>10</v>
      </c>
      <c r="Q10" s="5">
        <v>10</v>
      </c>
      <c r="R10" s="5">
        <v>10</v>
      </c>
      <c r="S10" s="5">
        <v>10</v>
      </c>
      <c r="T10" s="5">
        <v>10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ht="21" customHeight="1" spans="1:32">
      <c r="A11" t="s">
        <v>64</v>
      </c>
      <c r="B11" t="s">
        <v>65</v>
      </c>
      <c r="C11" t="s">
        <v>66</v>
      </c>
      <c r="D11" t="s">
        <v>67</v>
      </c>
      <c r="E11" t="s">
        <v>68</v>
      </c>
      <c r="F11" t="s">
        <v>39</v>
      </c>
      <c r="G11" t="s">
        <v>40</v>
      </c>
      <c r="H11" t="s">
        <v>41</v>
      </c>
      <c r="I11">
        <v>200</v>
      </c>
      <c r="J11">
        <f t="shared" si="0"/>
        <v>200</v>
      </c>
      <c r="K11" s="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>
        <v>100</v>
      </c>
      <c r="AF11" s="5">
        <v>100</v>
      </c>
    </row>
    <row r="12" ht="21" customHeight="1" spans="1:32">
      <c r="A12" t="s">
        <v>69</v>
      </c>
      <c r="B12" t="s">
        <v>70</v>
      </c>
      <c r="C12" t="s">
        <v>71</v>
      </c>
      <c r="D12" t="s">
        <v>72</v>
      </c>
      <c r="E12" t="s">
        <v>73</v>
      </c>
      <c r="F12" t="s">
        <v>39</v>
      </c>
      <c r="G12" t="s">
        <v>40</v>
      </c>
      <c r="H12" t="s">
        <v>41</v>
      </c>
      <c r="I12">
        <v>200</v>
      </c>
      <c r="J12">
        <f t="shared" si="0"/>
        <v>200</v>
      </c>
      <c r="K12" s="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50</v>
      </c>
      <c r="AB12" s="5">
        <v>50</v>
      </c>
      <c r="AC12" s="5">
        <v>50</v>
      </c>
      <c r="AD12" s="5">
        <v>50</v>
      </c>
      <c r="AE12" s="5"/>
      <c r="AF12" s="5"/>
    </row>
    <row r="13" s="2" customFormat="1" ht="4" customHeight="1"/>
    <row r="14" ht="22" customHeight="1" spans="1:32">
      <c r="A14" t="s">
        <v>74</v>
      </c>
      <c r="C14" s="4"/>
      <c r="L14" s="5" t="s">
        <v>75</v>
      </c>
      <c r="M14" s="5" t="s">
        <v>76</v>
      </c>
      <c r="N14" s="5" t="s">
        <v>77</v>
      </c>
      <c r="O14" s="5" t="s">
        <v>78</v>
      </c>
      <c r="P14" s="5" t="s">
        <v>79</v>
      </c>
      <c r="Q14" s="5" t="s">
        <v>80</v>
      </c>
      <c r="R14" s="5" t="s">
        <v>81</v>
      </c>
      <c r="S14" s="5" t="s">
        <v>82</v>
      </c>
      <c r="T14" s="5" t="s">
        <v>83</v>
      </c>
      <c r="U14" s="5" t="s">
        <v>84</v>
      </c>
      <c r="V14" s="5" t="s">
        <v>85</v>
      </c>
      <c r="W14" s="5" t="s">
        <v>86</v>
      </c>
      <c r="X14" s="5" t="s">
        <v>87</v>
      </c>
      <c r="Y14" s="5" t="s">
        <v>88</v>
      </c>
      <c r="Z14" s="5" t="s">
        <v>89</v>
      </c>
      <c r="AA14" s="5" t="s">
        <v>90</v>
      </c>
      <c r="AB14" s="5" t="s">
        <v>91</v>
      </c>
      <c r="AC14" s="5" t="s">
        <v>92</v>
      </c>
      <c r="AD14" s="5" t="s">
        <v>93</v>
      </c>
      <c r="AE14" s="5" t="s">
        <v>94</v>
      </c>
      <c r="AF14" s="5" t="s">
        <v>95</v>
      </c>
    </row>
    <row r="15" ht="22" customHeight="1" spans="1:32">
      <c r="A15" t="s">
        <v>96</v>
      </c>
      <c r="C15" s="4" t="s">
        <v>97</v>
      </c>
      <c r="L15" s="5">
        <v>19.8</v>
      </c>
      <c r="M15" s="5">
        <v>20.6</v>
      </c>
      <c r="N15" s="5">
        <v>18.6</v>
      </c>
      <c r="O15" s="5">
        <v>18.6</v>
      </c>
      <c r="P15" s="5">
        <v>17.3</v>
      </c>
      <c r="Q15" s="5">
        <v>17.3</v>
      </c>
      <c r="R15" s="5">
        <v>17.3</v>
      </c>
      <c r="S15" s="5">
        <v>17.3</v>
      </c>
      <c r="T15" s="5">
        <v>17.3</v>
      </c>
      <c r="U15" s="5">
        <v>15</v>
      </c>
      <c r="V15" s="5">
        <v>15</v>
      </c>
      <c r="W15" s="5">
        <v>14.9</v>
      </c>
      <c r="X15" s="5">
        <v>14.9</v>
      </c>
      <c r="Y15" s="5">
        <v>14.9</v>
      </c>
      <c r="Z15" s="5">
        <v>14.9</v>
      </c>
      <c r="AA15" s="5">
        <v>9</v>
      </c>
      <c r="AB15" s="5">
        <v>9</v>
      </c>
      <c r="AC15" s="5">
        <v>9</v>
      </c>
      <c r="AD15" s="5">
        <v>9</v>
      </c>
      <c r="AE15" s="5">
        <v>9.5</v>
      </c>
      <c r="AF15" s="5">
        <v>9.5</v>
      </c>
    </row>
    <row r="16" ht="22" customHeight="1" spans="1:32">
      <c r="A16" t="s">
        <v>98</v>
      </c>
      <c r="C16" s="4" t="s">
        <v>99</v>
      </c>
      <c r="L16" s="5">
        <v>28</v>
      </c>
      <c r="M16" s="5">
        <v>28</v>
      </c>
      <c r="N16" s="5">
        <v>28</v>
      </c>
      <c r="O16" s="5">
        <v>28</v>
      </c>
      <c r="P16" s="5">
        <v>32</v>
      </c>
      <c r="Q16" s="5">
        <v>32</v>
      </c>
      <c r="R16" s="5">
        <v>32</v>
      </c>
      <c r="S16" s="5">
        <v>32</v>
      </c>
      <c r="T16" s="5">
        <v>32</v>
      </c>
      <c r="U16" s="5">
        <v>32</v>
      </c>
      <c r="V16" s="5">
        <v>32</v>
      </c>
      <c r="W16" s="5">
        <v>32</v>
      </c>
      <c r="X16" s="5">
        <v>32</v>
      </c>
      <c r="Y16" s="5">
        <v>32</v>
      </c>
      <c r="Z16" s="5">
        <v>32</v>
      </c>
      <c r="AA16" s="5">
        <v>42</v>
      </c>
      <c r="AB16" s="5">
        <v>42</v>
      </c>
      <c r="AC16" s="5">
        <v>42</v>
      </c>
      <c r="AD16" s="5">
        <v>42</v>
      </c>
      <c r="AE16" s="5">
        <v>42</v>
      </c>
      <c r="AF16" s="5">
        <v>42</v>
      </c>
    </row>
    <row r="17" ht="22" customHeight="1" spans="1:32">
      <c r="A17" t="s">
        <v>100</v>
      </c>
      <c r="C17" s="4" t="s">
        <v>101</v>
      </c>
      <c r="L17" s="5">
        <v>35</v>
      </c>
      <c r="M17" s="5">
        <v>35</v>
      </c>
      <c r="N17" s="5">
        <v>35</v>
      </c>
      <c r="O17" s="5">
        <v>35</v>
      </c>
      <c r="P17" s="5">
        <v>42</v>
      </c>
      <c r="Q17" s="5">
        <v>42</v>
      </c>
      <c r="R17" s="5">
        <v>42</v>
      </c>
      <c r="S17" s="5">
        <v>42</v>
      </c>
      <c r="T17" s="5">
        <v>42</v>
      </c>
      <c r="U17" s="5">
        <v>42</v>
      </c>
      <c r="V17" s="5">
        <v>42</v>
      </c>
      <c r="W17" s="5">
        <v>42</v>
      </c>
      <c r="X17" s="5">
        <v>42</v>
      </c>
      <c r="Y17" s="5">
        <v>42</v>
      </c>
      <c r="Z17" s="5">
        <v>42</v>
      </c>
      <c r="AA17" s="5">
        <v>53</v>
      </c>
      <c r="AB17" s="5">
        <v>53</v>
      </c>
      <c r="AC17" s="5">
        <v>53</v>
      </c>
      <c r="AD17" s="5">
        <v>53</v>
      </c>
      <c r="AE17" s="5">
        <v>53</v>
      </c>
      <c r="AF17" s="5">
        <v>53</v>
      </c>
    </row>
    <row r="18" ht="22" customHeight="1" spans="3:32">
      <c r="C18" s="4" t="s">
        <v>102</v>
      </c>
      <c r="L18" s="5">
        <v>53</v>
      </c>
      <c r="M18" s="5">
        <v>53</v>
      </c>
      <c r="N18" s="5">
        <v>53</v>
      </c>
      <c r="O18" s="5">
        <v>53</v>
      </c>
      <c r="P18" s="5">
        <v>53</v>
      </c>
      <c r="Q18" s="5">
        <v>53</v>
      </c>
      <c r="R18" s="5">
        <v>53</v>
      </c>
      <c r="S18" s="5">
        <v>53</v>
      </c>
      <c r="T18" s="5">
        <v>53</v>
      </c>
      <c r="U18" s="5">
        <v>53</v>
      </c>
      <c r="V18" s="5">
        <v>53</v>
      </c>
      <c r="W18" s="5">
        <v>53</v>
      </c>
      <c r="X18" s="5">
        <v>53</v>
      </c>
      <c r="Y18" s="5">
        <v>53</v>
      </c>
      <c r="Z18" s="5">
        <v>53</v>
      </c>
      <c r="AA18" s="5">
        <v>63</v>
      </c>
      <c r="AB18" s="5">
        <v>63</v>
      </c>
      <c r="AC18" s="5">
        <v>63</v>
      </c>
      <c r="AD18" s="5">
        <v>63</v>
      </c>
      <c r="AE18" s="5">
        <v>63</v>
      </c>
      <c r="AF18" s="5">
        <v>63</v>
      </c>
    </row>
    <row r="19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14:B14"/>
    <mergeCell ref="C14:K14"/>
    <mergeCell ref="A15:B15"/>
    <mergeCell ref="C15:K15"/>
    <mergeCell ref="A16:B16"/>
    <mergeCell ref="C16:K16"/>
    <mergeCell ref="A17:B17"/>
    <mergeCell ref="C17:K17"/>
    <mergeCell ref="A18:B18"/>
    <mergeCell ref="C18:K18"/>
  </mergeCells>
  <conditionalFormatting sqref="J5:J12">
    <cfRule type="expression" dxfId="0" priority="1">
      <formula>ISERROR(J5)</formula>
    </cfRule>
    <cfRule type="expression" dxfId="0" priority="2">
      <formula>OR((J5&lt;&gt;I5),(INT(J5)&lt;&gt;J5))</formula>
    </cfRule>
  </conditionalFormatting>
  <conditionalFormatting sqref="L5:AF12">
    <cfRule type="expression" dxfId="0" priority="3">
      <formula>OR(AND(NOT(ISNUMBER(L5)),NOT(ISBLANK(L5))),(L5&lt;0))</formula>
    </cfRule>
    <cfRule type="expression" dxfId="0" priority="4">
      <formula>(INT(L5)&lt;&gt;L5)</formula>
    </cfRule>
  </conditionalFormatting>
  <dataValidations count="2">
    <dataValidation type="whole" operator="greaterThanOrEqual" allowBlank="1" showErrorMessage="1" errorTitle="Error" error="Please enter only nonnegative integers for quantities" sqref="W8:Z8 U9:V9 P10:T10 AA12:AD12 L5:L12 M5:M12 N5:N12 O5:O12 P5:P9 P11:P12 Q5:Q9 Q11:Q12 R5:R9 R11:R12 S5:S9 S11:S12 T5:T9 T11:T12 U5:U8 U10:U12 V5:V8 V10:V12 W5:W7 W9:W12 X5:X7 X9:X12 Y5:Y7 Y9:Y12 Z5:Z7 Z9:Z12 AA5:AA11 AB5:AB11 AC5:AC11 AD5:AD11 AE5:AE12 AF5:AF12">
      <formula1>0</formula1>
    </dataValidation>
    <dataValidation type="decimal" operator="greaterThan" allowBlank="1" showErrorMessage="1" errorTitle="Error" error="Please enter only positive numbers for measurements" sqref="L15 M15 N15:O15 P15:T15 U15:V15 V16:V18 AD15:AD18 L16:M18 N16:O18 T16:U18 P16:S18 W15:Z18 AA15:AC18 AE15:AF18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103</v>
      </c>
      <c r="B1" t="s">
        <v>104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105</v>
      </c>
      <c r="B1" t="s">
        <v>106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陈可瀚</cp:lastModifiedBy>
  <dcterms:created xsi:type="dcterms:W3CDTF">2021-05-21T07:18:00Z</dcterms:created>
  <dcterms:modified xsi:type="dcterms:W3CDTF">2021-05-21T07:24:31Z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7378060CE4C6481A906634D4829895B1</vt:lpwstr>
  </property>
  <property fmtid="{D5CDD505-2E9C-101B-9397-08002B2CF9AE}" pid="3" name="KSOProductBuildVer">
    <vt:lpwstr>2052-11.1.0.10495</vt:lpwstr>
  </property>
</Properties>
</file>